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юноши" sheetId="1" r:id="rId1"/>
    <sheet name="девушк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<sst xmlns="http://schemas.openxmlformats.org/spreadsheetml/2006/main" count="356" uniqueCount="185">
  <si>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</si>
  <si>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</si>
  <si>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</si>
  <si>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</si>
  <si>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</si>
  <si>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</si>
  <si>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</si>
  <si>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</si>
  <si>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</si>
  <si>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</si>
  <si>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</si>
  <si>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</si>
  <si>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</si>
  <si>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</si>
  <si>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№ п/п</t>
  </si>
  <si>
    <t>Класс обучения ( 9, 10,11)</t>
  </si>
  <si>
    <t>Рафиков</t>
  </si>
  <si>
    <t>Рузиль</t>
  </si>
  <si>
    <t>Сементеев</t>
  </si>
  <si>
    <t>МР Миякинский</t>
  </si>
  <si>
    <t>Предмет олимпиады: физическая культура</t>
  </si>
  <si>
    <t>мужской</t>
  </si>
  <si>
    <t>Юсупов</t>
  </si>
  <si>
    <t>Ильдар</t>
  </si>
  <si>
    <t>Алмаз</t>
  </si>
  <si>
    <t>Рамазанов</t>
  </si>
  <si>
    <t>Гатауллин</t>
  </si>
  <si>
    <t>Денис</t>
  </si>
  <si>
    <t>Евгений</t>
  </si>
  <si>
    <t>Гизетдинов</t>
  </si>
  <si>
    <t>Айбулат</t>
  </si>
  <si>
    <t>Бахтигареев</t>
  </si>
  <si>
    <t>Вильдан</t>
  </si>
  <si>
    <t>Николаев</t>
  </si>
  <si>
    <t>Владислав</t>
  </si>
  <si>
    <t>Фаттахов</t>
  </si>
  <si>
    <t>Файзуллин</t>
  </si>
  <si>
    <t>Азамат</t>
  </si>
  <si>
    <t>Галиакберов</t>
  </si>
  <si>
    <t>Альмир</t>
  </si>
  <si>
    <t>Нургалиев</t>
  </si>
  <si>
    <t>Гайса</t>
  </si>
  <si>
    <t>Каримов</t>
  </si>
  <si>
    <t>МОБУ СОШ№2 с.К-Мияки</t>
  </si>
  <si>
    <t>МОБУ СОШ с. Ур.Карамалы</t>
  </si>
  <si>
    <t>МОБУ СОШ с.Уязыбашево</t>
  </si>
  <si>
    <t>МОБУ СОШ №1 с.К-Мияки</t>
  </si>
  <si>
    <t>МОБУ СОШ с.Ильчегулово</t>
  </si>
  <si>
    <t>МОБУ СОШ с.Анясево</t>
  </si>
  <si>
    <t>МОБУ СОШ с.Шатмантамак</t>
  </si>
  <si>
    <t>МОБУ ООШ с.К-Васильевка</t>
  </si>
  <si>
    <t>МОБУ СОШ с.К-Кункас</t>
  </si>
  <si>
    <t>МОБУ СОШ с.Сатыево</t>
  </si>
  <si>
    <t>МОБУ СОШ с.Н-Мир</t>
  </si>
  <si>
    <t>МОБУ СОШ с.Б-Каркалы</t>
  </si>
  <si>
    <t>МОБУ СОШ с.Менеузтамак</t>
  </si>
  <si>
    <t>Сабиточи</t>
  </si>
  <si>
    <t>Хафизов У.З</t>
  </si>
  <si>
    <t>учитель</t>
  </si>
  <si>
    <t>Исмагилов У.Р.</t>
  </si>
  <si>
    <t>Ефремов В.С.</t>
  </si>
  <si>
    <t>Фатхутдинов М.Р.</t>
  </si>
  <si>
    <t>Андриянович</t>
  </si>
  <si>
    <t>Никифоров С.Н.</t>
  </si>
  <si>
    <t>Гафиятуллин Ф.Р.</t>
  </si>
  <si>
    <t>Галиевич</t>
  </si>
  <si>
    <t>Мунирович</t>
  </si>
  <si>
    <t>Эдуардович</t>
  </si>
  <si>
    <t>Рафиллович</t>
  </si>
  <si>
    <t>Ильдусович</t>
  </si>
  <si>
    <t>Расулович</t>
  </si>
  <si>
    <t>Зиннурович</t>
  </si>
  <si>
    <t>Анфисович</t>
  </si>
  <si>
    <t>Флюрович</t>
  </si>
  <si>
    <t>Амиров Р.Х.</t>
  </si>
  <si>
    <t>Рахматуллина Ф.М.</t>
  </si>
  <si>
    <t>Кабыш Г.И.</t>
  </si>
  <si>
    <t>Гилязева Р.Х.</t>
  </si>
  <si>
    <t>Шигапова</t>
  </si>
  <si>
    <t>Илюза</t>
  </si>
  <si>
    <t xml:space="preserve">Салимзянова </t>
  </si>
  <si>
    <t>Наиля</t>
  </si>
  <si>
    <t>Иванова</t>
  </si>
  <si>
    <t>Ирина</t>
  </si>
  <si>
    <t>Сулейманова</t>
  </si>
  <si>
    <t>Алия</t>
  </si>
  <si>
    <t>Арсланова</t>
  </si>
  <si>
    <t>Диана</t>
  </si>
  <si>
    <t>Хайбуллина</t>
  </si>
  <si>
    <t>Ильвина</t>
  </si>
  <si>
    <t>Идрисова</t>
  </si>
  <si>
    <t>Зульфия</t>
  </si>
  <si>
    <t>Гараева</t>
  </si>
  <si>
    <t>Галиева</t>
  </si>
  <si>
    <t>Айгуль</t>
  </si>
  <si>
    <t>Талипова</t>
  </si>
  <si>
    <t>Мулюкова</t>
  </si>
  <si>
    <t>Альмира</t>
  </si>
  <si>
    <t>Ахмадиева</t>
  </si>
  <si>
    <t>Лилия</t>
  </si>
  <si>
    <t>Ишмуратова</t>
  </si>
  <si>
    <t>Альфия</t>
  </si>
  <si>
    <t>Будаева</t>
  </si>
  <si>
    <t>Зулия</t>
  </si>
  <si>
    <t>МОБУ СОШ с.К-Мияки№2</t>
  </si>
  <si>
    <t>МОБУ СОШ с.УР-Карамалы</t>
  </si>
  <si>
    <t>МОБУ СОШ№1 с.К-Мияки</t>
  </si>
  <si>
    <t>МОБУ СОШ с.Ильчигулово</t>
  </si>
  <si>
    <t>МОБУ СОШ с.Зильдярово</t>
  </si>
  <si>
    <t>МОБУ ООШ с.Миякитамак</t>
  </si>
  <si>
    <t>женский</t>
  </si>
  <si>
    <t>Предмет олимпиады:   физическая культура</t>
  </si>
  <si>
    <t>Класс: 9-11</t>
  </si>
  <si>
    <t>Этап: муниципальный</t>
  </si>
  <si>
    <t>Дата проведения: 13.12.14</t>
  </si>
  <si>
    <t>РФ</t>
  </si>
  <si>
    <t xml:space="preserve">Класс: 9-11 </t>
  </si>
  <si>
    <t>Петровна</t>
  </si>
  <si>
    <t>Рустамовна</t>
  </si>
  <si>
    <t>Илшатовна</t>
  </si>
  <si>
    <t>Рустемовна</t>
  </si>
  <si>
    <t>Вадимовна</t>
  </si>
  <si>
    <t>Салаватовна</t>
  </si>
  <si>
    <t>Венеровна</t>
  </si>
  <si>
    <t>Ильдаровна</t>
  </si>
  <si>
    <t>Рамилиевна</t>
  </si>
  <si>
    <t>Ильфировна</t>
  </si>
  <si>
    <t>Газинуровна</t>
  </si>
  <si>
    <t>Ильгизаровна</t>
  </si>
  <si>
    <t>Валериевна</t>
  </si>
  <si>
    <t>125.2</t>
  </si>
  <si>
    <t>117.2</t>
  </si>
  <si>
    <t>119.1</t>
  </si>
  <si>
    <t>114.8</t>
  </si>
  <si>
    <t>103.6</t>
  </si>
  <si>
    <t>104.3</t>
  </si>
  <si>
    <t>103.7</t>
  </si>
  <si>
    <t>98.6</t>
  </si>
  <si>
    <t>99.8</t>
  </si>
  <si>
    <t>99.9</t>
  </si>
  <si>
    <t>125.6</t>
  </si>
  <si>
    <t>116.2</t>
  </si>
  <si>
    <t>113.8</t>
  </si>
  <si>
    <t>106.6</t>
  </si>
  <si>
    <t>111.3</t>
  </si>
  <si>
    <t>108.8</t>
  </si>
  <si>
    <t>102.4</t>
  </si>
  <si>
    <t>107.6</t>
  </si>
  <si>
    <t>102.8</t>
  </si>
  <si>
    <t>99.2</t>
  </si>
  <si>
    <t>98.2</t>
  </si>
  <si>
    <t>89.7</t>
  </si>
  <si>
    <t>Хабибуллин Ильфат Хасанович</t>
  </si>
  <si>
    <t>Ефремов Виктор Сафронович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</si>
  <si>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Республики Башкортостан</t>
  </si>
  <si>
    <t>Нургалиев Рафис Вакилевич</t>
  </si>
  <si>
    <t>Муниципальное  общеобразовательное бюджетное учреждение «Средняя общеобразовательная школа с.Уязыбашево»</t>
  </si>
  <si>
    <t>Муниципальное  общеобразовательное бюджетное учреждение "Средняя общеобразовательная школа №2с.Киргиз-Мияки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</si>
  <si>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</si>
  <si>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Муниципальное общеобразовательное бюджетное учреждение средняя общеобразовательная школа №1 им. Мансура Абдуллина</t>
  </si>
  <si>
    <t>Хафизов У.З.</t>
  </si>
  <si>
    <t>победитель</t>
  </si>
  <si>
    <t>призер</t>
  </si>
  <si>
    <t>участник</t>
  </si>
  <si>
    <t xml:space="preserve">Муниципальное общеобразовательное бюджетное учреждение "Средняя общеобразовательная школа с.Анясево </t>
  </si>
  <si>
    <t>Рахматуллин Фаниль Минитдинович</t>
  </si>
  <si>
    <t>Ямилов Камиль Наилевич</t>
  </si>
  <si>
    <t>Муниципальное общеобразовательное бюджетное учреждение средняя общеобразовательная школа с.Менеузтамак</t>
  </si>
  <si>
    <t>Муниципальное общеобразовательное бюджетное учреждение средняя общеобразовательная школа с.Каран-Кункас</t>
  </si>
  <si>
    <t>Шафикова Гузалия Тимербековна</t>
  </si>
  <si>
    <t>Муниципальное бюджетное общеобразовательное учреждение"Основная  общеобразовательная школа с.Миякитамак</t>
  </si>
  <si>
    <t>Зарипова Гузель Ринатовна</t>
  </si>
  <si>
    <t>Муниципальное общеобразовательное бюджетное учреждение средняя общеобразовательная школа с.Зильдярово</t>
  </si>
  <si>
    <t>Халитов Фаим Махмутович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</si>
  <si>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</si>
  <si>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 xml:space="preserve">Фатхутдинов Марат Раифович </t>
  </si>
  <si>
    <t>Муниципальное общеобразовательное бюджетное учреждение средняя общеобразовательная школа им. И. Максимча д. Новый Мир</t>
  </si>
  <si>
    <t xml:space="preserve">Кабыш Гульнара Ильдусовна 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</si>
  <si>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</si>
  <si>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Гатиятуллин Асгать Габдуллович</t>
  </si>
  <si>
    <t xml:space="preserve">Нургалиев Рафис Вакилевич </t>
  </si>
  <si>
    <t xml:space="preserve">Ямилов Камиль Наилович </t>
  </si>
  <si>
    <t>Муниципальное  общеобразовательное бюджетное учреждение «Средняя общеобразовательная школа с.Сатыево»</t>
  </si>
  <si>
    <t>Основная общеобразовательная школа с.Кекен-Васильевка-филиал муниципального  общеобразовательного  бюджетного учреждения Средняя общеобразовательная школа с.Новые Карамалы</t>
  </si>
  <si>
    <t>Альфисович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</si>
</sst>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4" fontId="2" fillId="33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33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left" vertical="top"/>
    </xf>
    <xf numFmtId="164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4" fontId="3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distributed" wrapText="1"/>
    </xf>
    <xf numFmtId="0" fontId="3" fillId="0" borderId="0" xfId="0" applyFont="1" applyAlignment="1">
      <alignment vertical="distributed" wrapText="1"/>
    </xf>
    <xf numFmtId="0" fontId="3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justify" wrapText="1"/>
    </xf>
    <xf numFmtId="0" fontId="3" fillId="0" borderId="0" xfId="52" applyFont="1" applyBorder="1" applyAlignment="1">
      <alignment vertical="distributed" wrapText="1"/>
      <protection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distributed"/>
    </xf>
    <xf numFmtId="14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14" fontId="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Rar$DI22.851\&#1088;&#1077;&#1081;&#1090;&#1080;&#1085;&#1075;-&#1096;&#1089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"/>
      <sheetName val="технология"/>
      <sheetName val="экономика"/>
      <sheetName val="биология"/>
      <sheetName val="обществознание"/>
      <sheetName val="астрономия"/>
      <sheetName val="обж"/>
      <sheetName val="география"/>
      <sheetName val="право"/>
      <sheetName val="русский язык"/>
      <sheetName val="литература"/>
      <sheetName val="химия"/>
      <sheetName val="физика"/>
      <sheetName val="икт"/>
      <sheetName val="английский язык"/>
      <sheetName val="экология"/>
      <sheetName val="мхк"/>
      <sheetName val="татарский язык"/>
      <sheetName val="башкирский язык"/>
      <sheetName val="икб"/>
      <sheetName val="начальные классы"/>
      <sheetName val="физическая культура"/>
      <sheetName val="Лист1"/>
    </sheetNames>
    <sheetDataSet>
      <sheetData sheetId="0">
        <row r="122">
          <cell r="I122" t="str">
            <v>Муниципальное общеобразовательное бюджетное учреждение средняя общеобразовательная школа с.Сатыево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421875" style="0" customWidth="1"/>
    <col min="2" max="2" width="18.421875" style="0" customWidth="1"/>
    <col min="3" max="3" width="16.7109375" style="0" customWidth="1"/>
    <col min="4" max="4" width="12.57421875" style="0" customWidth="1"/>
    <col min="5" max="5" width="17.28125" style="0" customWidth="1"/>
    <col min="6" max="6" width="11.00390625" style="0" customWidth="1"/>
    <col min="7" max="7" width="10.57421875" style="0" customWidth="1"/>
    <col min="9" max="9" width="46.28125" style="0" customWidth="1"/>
    <col min="10" max="10" width="32.7109375" style="0" customWidth="1"/>
    <col min="14" max="14" width="19.28125" style="0" customWidth="1"/>
    <col min="15" max="15" width="14.8515625" style="0" customWidth="1"/>
  </cols>
  <sheetData>
    <row r="1" spans="1:35" s="8" customFormat="1" ht="15">
      <c r="A1" s="1"/>
      <c r="B1" s="1"/>
      <c r="C1" s="46" t="s">
        <v>111</v>
      </c>
      <c r="D1" s="47"/>
      <c r="E1" s="47"/>
      <c r="F1" s="2"/>
      <c r="G1" s="3"/>
      <c r="H1" s="1"/>
      <c r="I1" s="3"/>
      <c r="J1" s="3"/>
      <c r="K1" s="3"/>
      <c r="L1" s="4"/>
      <c r="M1" s="3"/>
      <c r="N1" s="3"/>
      <c r="O1" s="3"/>
      <c r="P1" s="3"/>
      <c r="Q1" s="5"/>
      <c r="R1" s="5"/>
      <c r="S1" s="6"/>
      <c r="T1" s="1"/>
      <c r="U1" s="1"/>
      <c r="V1" s="1"/>
      <c r="W1" s="1"/>
      <c r="X1" s="1"/>
      <c r="Y1" s="1"/>
      <c r="Z1" s="1"/>
      <c r="AA1" s="1"/>
      <c r="AB1" s="7"/>
      <c r="AC1" s="5"/>
      <c r="AD1" s="1"/>
      <c r="AE1" s="1"/>
      <c r="AF1" s="1"/>
      <c r="AG1" s="1"/>
      <c r="AH1" s="1"/>
      <c r="AI1" s="1"/>
    </row>
    <row r="2" spans="1:35" s="8" customFormat="1" ht="15">
      <c r="A2" s="1"/>
      <c r="B2" s="1"/>
      <c r="C2" s="9" t="s">
        <v>112</v>
      </c>
      <c r="D2" s="9"/>
      <c r="E2" s="9"/>
      <c r="F2" s="2"/>
      <c r="G2" s="20"/>
      <c r="H2" s="1"/>
      <c r="I2" s="3"/>
      <c r="J2" s="3"/>
      <c r="K2" s="3"/>
      <c r="L2" s="4"/>
      <c r="M2" s="3"/>
      <c r="N2" s="3"/>
      <c r="O2" s="3"/>
      <c r="P2" s="3"/>
      <c r="Q2" s="5"/>
      <c r="R2" s="5"/>
      <c r="S2" s="6"/>
      <c r="T2" s="1"/>
      <c r="U2" s="1"/>
      <c r="V2" s="1"/>
      <c r="W2" s="1"/>
      <c r="X2" s="1"/>
      <c r="Y2" s="1"/>
      <c r="Z2" s="1"/>
      <c r="AA2" s="1"/>
      <c r="AB2" s="7"/>
      <c r="AC2" s="5"/>
      <c r="AD2" s="1"/>
      <c r="AE2" s="1"/>
      <c r="AF2" s="1"/>
      <c r="AG2" s="1"/>
      <c r="AH2" s="1"/>
      <c r="AI2" s="1"/>
    </row>
    <row r="3" spans="1:35" s="8" customFormat="1" ht="15">
      <c r="A3" s="1"/>
      <c r="B3" s="1"/>
      <c r="C3" s="46" t="s">
        <v>113</v>
      </c>
      <c r="D3" s="46"/>
      <c r="E3" s="46"/>
      <c r="F3" s="46"/>
      <c r="G3" s="3"/>
      <c r="H3" s="1"/>
      <c r="I3" s="3"/>
      <c r="J3" s="3"/>
      <c r="K3" s="3"/>
      <c r="L3" s="4"/>
      <c r="M3" s="3"/>
      <c r="N3" s="19"/>
      <c r="O3" s="3"/>
      <c r="P3" s="3"/>
      <c r="Q3" s="5"/>
      <c r="R3" s="5"/>
      <c r="S3" s="6"/>
      <c r="T3" s="1"/>
      <c r="U3" s="1"/>
      <c r="V3" s="1"/>
      <c r="W3" s="1"/>
      <c r="X3" s="1"/>
      <c r="Y3" s="1"/>
      <c r="Z3" s="1"/>
      <c r="AA3" s="1"/>
      <c r="AB3" s="7"/>
      <c r="AC3" s="5"/>
      <c r="AD3" s="1"/>
      <c r="AE3" s="1"/>
      <c r="AF3" s="1"/>
      <c r="AG3" s="1"/>
      <c r="AH3" s="1"/>
      <c r="AI3" s="1"/>
    </row>
    <row r="4" spans="1:35" s="8" customFormat="1" ht="15">
      <c r="A4" s="1"/>
      <c r="B4" s="1"/>
      <c r="C4" s="46" t="s">
        <v>114</v>
      </c>
      <c r="D4" s="46"/>
      <c r="E4" s="9"/>
      <c r="F4" s="48"/>
      <c r="G4" s="49"/>
      <c r="H4" s="1"/>
      <c r="I4" s="3"/>
      <c r="J4" s="3"/>
      <c r="K4" s="3"/>
      <c r="L4" s="4"/>
      <c r="M4" s="3"/>
      <c r="N4" s="3"/>
      <c r="O4" s="3"/>
      <c r="P4" s="3"/>
      <c r="Q4" s="5"/>
      <c r="R4" s="5"/>
      <c r="S4" s="6"/>
      <c r="T4" s="1"/>
      <c r="U4" s="1"/>
      <c r="V4" s="1"/>
      <c r="W4" s="1"/>
      <c r="X4" s="1"/>
      <c r="Y4" s="1"/>
      <c r="Z4" s="1"/>
      <c r="AA4" s="1"/>
      <c r="AB4" s="7"/>
      <c r="AC4" s="5"/>
      <c r="AD4" s="1"/>
      <c r="AE4" s="1"/>
      <c r="AF4" s="1"/>
      <c r="AG4" s="1"/>
      <c r="AH4" s="1"/>
      <c r="AI4" s="1"/>
    </row>
    <row r="6" spans="1:15" ht="63.75">
      <c r="A6" s="12" t="s">
        <v>14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  <c r="O6" s="14" t="s">
        <v>13</v>
      </c>
    </row>
    <row r="7" spans="1:15" ht="15">
      <c r="A7" s="1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</row>
    <row r="8" spans="1:15" ht="25.5">
      <c r="A8" s="12">
        <v>1</v>
      </c>
      <c r="B8" s="15" t="s">
        <v>19</v>
      </c>
      <c r="C8" s="16" t="s">
        <v>16</v>
      </c>
      <c r="D8" s="16" t="s">
        <v>17</v>
      </c>
      <c r="E8" s="16" t="s">
        <v>70</v>
      </c>
      <c r="F8" s="16" t="s">
        <v>21</v>
      </c>
      <c r="G8" s="17">
        <v>35974</v>
      </c>
      <c r="H8" s="30" t="s">
        <v>115</v>
      </c>
      <c r="I8" t="s">
        <v>157</v>
      </c>
      <c r="J8" s="16" t="s">
        <v>43</v>
      </c>
      <c r="K8" s="29">
        <v>10</v>
      </c>
      <c r="L8" s="16" t="s">
        <v>140</v>
      </c>
      <c r="M8" s="16" t="s">
        <v>161</v>
      </c>
      <c r="N8" s="16" t="s">
        <v>64</v>
      </c>
      <c r="O8" s="16" t="s">
        <v>58</v>
      </c>
    </row>
    <row r="9" spans="1:15" ht="63.75">
      <c r="A9" s="12">
        <v>2</v>
      </c>
      <c r="B9" s="15" t="s">
        <v>19</v>
      </c>
      <c r="C9" s="10" t="s">
        <v>25</v>
      </c>
      <c r="D9" s="16" t="s">
        <v>24</v>
      </c>
      <c r="E9" s="16" t="s">
        <v>69</v>
      </c>
      <c r="F9" s="16" t="s">
        <v>21</v>
      </c>
      <c r="G9" s="17">
        <v>36356</v>
      </c>
      <c r="H9" s="30" t="s">
        <v>115</v>
      </c>
      <c r="I9" s="39" t="s">
        <v>154</v>
      </c>
      <c r="J9" s="16" t="s">
        <v>44</v>
      </c>
      <c r="K9" s="29">
        <v>9</v>
      </c>
      <c r="L9" s="16">
        <v>122</v>
      </c>
      <c r="M9" s="16" t="s">
        <v>162</v>
      </c>
      <c r="N9" s="41" t="s">
        <v>180</v>
      </c>
      <c r="O9" s="16" t="s">
        <v>58</v>
      </c>
    </row>
    <row r="10" spans="1:15" ht="15">
      <c r="A10">
        <v>3</v>
      </c>
      <c r="B10" s="12" t="s">
        <v>19</v>
      </c>
      <c r="C10" s="12" t="s">
        <v>18</v>
      </c>
      <c r="D10" s="12" t="s">
        <v>28</v>
      </c>
      <c r="E10" s="12" t="s">
        <v>67</v>
      </c>
      <c r="F10" s="12" t="s">
        <v>21</v>
      </c>
      <c r="G10" s="27">
        <v>36456</v>
      </c>
      <c r="H10" s="30" t="s">
        <v>115</v>
      </c>
      <c r="I10" s="37" t="s">
        <v>156</v>
      </c>
      <c r="J10" s="12" t="s">
        <v>45</v>
      </c>
      <c r="K10" s="31">
        <v>9</v>
      </c>
      <c r="L10" s="12" t="s">
        <v>141</v>
      </c>
      <c r="M10" s="12" t="s">
        <v>162</v>
      </c>
      <c r="N10" s="12" t="s">
        <v>60</v>
      </c>
      <c r="O10" s="12" t="s">
        <v>58</v>
      </c>
    </row>
    <row r="11" spans="1:15" ht="38.25">
      <c r="A11" s="12">
        <v>4</v>
      </c>
      <c r="B11" s="23" t="s">
        <v>19</v>
      </c>
      <c r="C11" s="12" t="s">
        <v>26</v>
      </c>
      <c r="D11" s="12" t="s">
        <v>27</v>
      </c>
      <c r="E11" s="12" t="s">
        <v>56</v>
      </c>
      <c r="F11" s="12" t="s">
        <v>21</v>
      </c>
      <c r="G11" s="27">
        <v>35543</v>
      </c>
      <c r="H11" s="30" t="s">
        <v>115</v>
      </c>
      <c r="I11" s="40" t="s">
        <v>159</v>
      </c>
      <c r="J11" s="12" t="s">
        <v>46</v>
      </c>
      <c r="K11" s="31">
        <v>11</v>
      </c>
      <c r="L11" s="12" t="s">
        <v>142</v>
      </c>
      <c r="M11" s="12" t="s">
        <v>163</v>
      </c>
      <c r="N11" s="12" t="s">
        <v>57</v>
      </c>
      <c r="O11" s="12" t="s">
        <v>58</v>
      </c>
    </row>
    <row r="12" spans="1:15" ht="38.25">
      <c r="A12" s="24">
        <v>5</v>
      </c>
      <c r="B12" s="22" t="s">
        <v>19</v>
      </c>
      <c r="C12" s="12" t="s">
        <v>29</v>
      </c>
      <c r="D12" s="12" t="s">
        <v>30</v>
      </c>
      <c r="E12" s="12" t="s">
        <v>66</v>
      </c>
      <c r="F12" s="12" t="s">
        <v>21</v>
      </c>
      <c r="G12" s="53">
        <v>35849</v>
      </c>
      <c r="H12" s="30" t="s">
        <v>115</v>
      </c>
      <c r="I12" s="40" t="s">
        <v>164</v>
      </c>
      <c r="J12" s="12" t="s">
        <v>48</v>
      </c>
      <c r="K12" s="31">
        <v>11</v>
      </c>
      <c r="L12" s="12" t="s">
        <v>144</v>
      </c>
      <c r="M12" s="12" t="s">
        <v>163</v>
      </c>
      <c r="N12" s="12" t="s">
        <v>75</v>
      </c>
      <c r="O12" s="12" t="s">
        <v>58</v>
      </c>
    </row>
    <row r="13" spans="1:15" ht="26.25">
      <c r="A13" s="25">
        <v>6</v>
      </c>
      <c r="B13" s="21" t="s">
        <v>19</v>
      </c>
      <c r="C13" s="12" t="s">
        <v>31</v>
      </c>
      <c r="D13" s="12" t="s">
        <v>32</v>
      </c>
      <c r="E13" s="12" t="s">
        <v>71</v>
      </c>
      <c r="F13" s="12" t="s">
        <v>21</v>
      </c>
      <c r="G13" s="51">
        <v>35861</v>
      </c>
      <c r="H13" s="30" t="s">
        <v>115</v>
      </c>
      <c r="I13" t="s">
        <v>178</v>
      </c>
      <c r="J13" s="12" t="s">
        <v>49</v>
      </c>
      <c r="K13" s="31">
        <v>11</v>
      </c>
      <c r="L13" s="12" t="s">
        <v>145</v>
      </c>
      <c r="M13" s="12" t="s">
        <v>163</v>
      </c>
      <c r="N13" s="45" t="s">
        <v>179</v>
      </c>
      <c r="O13" s="12" t="s">
        <v>58</v>
      </c>
    </row>
    <row r="14" spans="1:15" ht="38.25">
      <c r="A14" s="26">
        <v>7</v>
      </c>
      <c r="B14" s="12" t="s">
        <v>19</v>
      </c>
      <c r="C14" s="12" t="s">
        <v>35</v>
      </c>
      <c r="D14" s="12" t="s">
        <v>27</v>
      </c>
      <c r="E14" s="12" t="s">
        <v>71</v>
      </c>
      <c r="F14" s="12" t="s">
        <v>21</v>
      </c>
      <c r="G14" s="27">
        <v>36337</v>
      </c>
      <c r="H14" s="30" t="s">
        <v>115</v>
      </c>
      <c r="I14" s="42" t="s">
        <v>168</v>
      </c>
      <c r="J14" s="12" t="s">
        <v>51</v>
      </c>
      <c r="K14" s="31">
        <v>9</v>
      </c>
      <c r="L14" s="12" t="s">
        <v>147</v>
      </c>
      <c r="M14" s="12" t="s">
        <v>163</v>
      </c>
      <c r="N14" s="12" t="s">
        <v>77</v>
      </c>
      <c r="O14" s="12" t="s">
        <v>58</v>
      </c>
    </row>
    <row r="15" spans="1:15" ht="51">
      <c r="A15" s="24">
        <v>8</v>
      </c>
      <c r="B15" s="23" t="s">
        <v>19</v>
      </c>
      <c r="C15" s="12" t="s">
        <v>22</v>
      </c>
      <c r="D15" s="12" t="s">
        <v>23</v>
      </c>
      <c r="E15" s="12" t="s">
        <v>73</v>
      </c>
      <c r="F15" s="12" t="s">
        <v>21</v>
      </c>
      <c r="G15" s="27">
        <v>35688</v>
      </c>
      <c r="H15" s="30" t="s">
        <v>115</v>
      </c>
      <c r="I15" s="44" t="s">
        <v>174</v>
      </c>
      <c r="J15" s="12" t="s">
        <v>47</v>
      </c>
      <c r="K15" s="31">
        <v>11</v>
      </c>
      <c r="L15" s="12" t="s">
        <v>143</v>
      </c>
      <c r="M15" s="12" t="s">
        <v>163</v>
      </c>
      <c r="N15" s="12" t="s">
        <v>61</v>
      </c>
      <c r="O15" s="12" t="s">
        <v>58</v>
      </c>
    </row>
    <row r="16" spans="1:15" ht="15">
      <c r="A16" s="26">
        <v>9</v>
      </c>
      <c r="B16" s="12" t="s">
        <v>19</v>
      </c>
      <c r="C16" s="12" t="s">
        <v>36</v>
      </c>
      <c r="D16" s="12" t="s">
        <v>37</v>
      </c>
      <c r="E16" s="12" t="s">
        <v>72</v>
      </c>
      <c r="F16" s="12" t="s">
        <v>21</v>
      </c>
      <c r="G16" s="51">
        <v>35978</v>
      </c>
      <c r="H16" s="30" t="s">
        <v>115</v>
      </c>
      <c r="I16" s="37" t="s">
        <v>182</v>
      </c>
      <c r="J16" s="12" t="s">
        <v>52</v>
      </c>
      <c r="K16" s="31">
        <v>10</v>
      </c>
      <c r="L16" s="12" t="s">
        <v>148</v>
      </c>
      <c r="M16" s="12" t="s">
        <v>163</v>
      </c>
      <c r="N16" s="41" t="s">
        <v>181</v>
      </c>
      <c r="O16" s="12" t="s">
        <v>58</v>
      </c>
    </row>
    <row r="17" spans="1:15" ht="63.75">
      <c r="A17" s="26">
        <v>10</v>
      </c>
      <c r="B17" s="12" t="s">
        <v>19</v>
      </c>
      <c r="C17" s="12" t="s">
        <v>33</v>
      </c>
      <c r="D17" s="12" t="s">
        <v>34</v>
      </c>
      <c r="E17" s="12" t="s">
        <v>62</v>
      </c>
      <c r="F17" s="12" t="s">
        <v>21</v>
      </c>
      <c r="G17" s="27">
        <v>36314</v>
      </c>
      <c r="H17" s="30" t="s">
        <v>115</v>
      </c>
      <c r="I17" s="50" t="s">
        <v>183</v>
      </c>
      <c r="J17" s="12" t="s">
        <v>50</v>
      </c>
      <c r="K17" s="31">
        <v>9</v>
      </c>
      <c r="L17" s="12" t="s">
        <v>146</v>
      </c>
      <c r="M17" s="12" t="s">
        <v>163</v>
      </c>
      <c r="N17" s="12" t="s">
        <v>63</v>
      </c>
      <c r="O17" s="12" t="s">
        <v>58</v>
      </c>
    </row>
    <row r="18" spans="1:15" ht="15">
      <c r="A18" s="24">
        <v>11</v>
      </c>
      <c r="B18" s="12" t="s">
        <v>19</v>
      </c>
      <c r="C18" s="12" t="s">
        <v>38</v>
      </c>
      <c r="D18" s="12" t="s">
        <v>39</v>
      </c>
      <c r="E18" s="12" t="s">
        <v>68</v>
      </c>
      <c r="F18" s="12" t="s">
        <v>21</v>
      </c>
      <c r="G18" s="52">
        <v>36416</v>
      </c>
      <c r="H18" s="30" t="s">
        <v>115</v>
      </c>
      <c r="I18" s="41" t="s">
        <v>176</v>
      </c>
      <c r="J18" s="12" t="s">
        <v>53</v>
      </c>
      <c r="K18" s="31">
        <v>9</v>
      </c>
      <c r="L18" s="12" t="s">
        <v>149</v>
      </c>
      <c r="M18" s="12" t="s">
        <v>163</v>
      </c>
      <c r="N18" s="12" t="s">
        <v>76</v>
      </c>
      <c r="O18" s="12" t="s">
        <v>58</v>
      </c>
    </row>
    <row r="19" spans="1:15" ht="15">
      <c r="A19" s="24">
        <v>12</v>
      </c>
      <c r="B19" s="12" t="s">
        <v>19</v>
      </c>
      <c r="C19" s="12" t="s">
        <v>40</v>
      </c>
      <c r="D19" s="12" t="s">
        <v>41</v>
      </c>
      <c r="E19" s="12" t="s">
        <v>65</v>
      </c>
      <c r="F19" s="12" t="s">
        <v>21</v>
      </c>
      <c r="G19" s="27">
        <v>36898</v>
      </c>
      <c r="H19" s="30" t="s">
        <v>115</v>
      </c>
      <c r="I19" s="36" t="s">
        <v>158</v>
      </c>
      <c r="J19" s="12" t="s">
        <v>54</v>
      </c>
      <c r="K19" s="31">
        <v>8</v>
      </c>
      <c r="L19" s="12" t="s">
        <v>150</v>
      </c>
      <c r="M19" s="12" t="s">
        <v>163</v>
      </c>
      <c r="N19" s="12" t="s">
        <v>74</v>
      </c>
      <c r="O19" s="12" t="s">
        <v>58</v>
      </c>
    </row>
    <row r="20" spans="1:15" ht="15">
      <c r="A20" s="25">
        <v>13</v>
      </c>
      <c r="B20" s="12" t="s">
        <v>19</v>
      </c>
      <c r="C20" s="12" t="s">
        <v>42</v>
      </c>
      <c r="D20" s="12" t="s">
        <v>24</v>
      </c>
      <c r="E20" s="36" t="s">
        <v>184</v>
      </c>
      <c r="F20" s="12" t="s">
        <v>21</v>
      </c>
      <c r="G20" s="27">
        <v>36081</v>
      </c>
      <c r="H20" s="30" t="s">
        <v>115</v>
      </c>
      <c r="I20" s="41" t="s">
        <v>167</v>
      </c>
      <c r="J20" s="12" t="s">
        <v>55</v>
      </c>
      <c r="K20" s="31">
        <v>10</v>
      </c>
      <c r="L20" s="12" t="s">
        <v>151</v>
      </c>
      <c r="M20" s="12" t="s">
        <v>163</v>
      </c>
      <c r="N20" s="12" t="s">
        <v>59</v>
      </c>
      <c r="O20" s="12" t="s">
        <v>58</v>
      </c>
    </row>
  </sheetData>
  <sheetProtection/>
  <mergeCells count="4">
    <mergeCell ref="C1:E1"/>
    <mergeCell ref="C4:D4"/>
    <mergeCell ref="F4:G4"/>
    <mergeCell ref="C3:F3"/>
  </mergeCells>
  <dataValidations count="1">
    <dataValidation allowBlank="1" showInputMessage="1" showErrorMessage="1" sqref="C1:C4 D2:E2 D4:F4 F1:F2 G1:G3 V1:V4 Q1:S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00390625" style="0" customWidth="1"/>
    <col min="2" max="2" width="19.57421875" style="0" customWidth="1"/>
    <col min="3" max="3" width="20.28125" style="0" customWidth="1"/>
    <col min="4" max="4" width="15.28125" style="0" customWidth="1"/>
    <col min="5" max="5" width="19.8515625" style="0" customWidth="1"/>
    <col min="6" max="6" width="13.140625" style="0" customWidth="1"/>
    <col min="7" max="7" width="11.7109375" style="0" customWidth="1"/>
    <col min="9" max="9" width="47.28125" style="0" customWidth="1"/>
    <col min="10" max="10" width="32.00390625" style="0" customWidth="1"/>
    <col min="11" max="11" width="7.28125" style="0" customWidth="1"/>
    <col min="14" max="14" width="19.8515625" style="0" customWidth="1"/>
    <col min="15" max="15" width="15.28125" style="0" customWidth="1"/>
  </cols>
  <sheetData>
    <row r="1" spans="1:35" s="8" customFormat="1" ht="15">
      <c r="A1" s="1"/>
      <c r="B1" s="1"/>
      <c r="C1" s="46" t="s">
        <v>20</v>
      </c>
      <c r="D1" s="47"/>
      <c r="E1" s="47"/>
      <c r="F1" s="2"/>
      <c r="G1" s="3"/>
      <c r="H1" s="1"/>
      <c r="I1" s="3"/>
      <c r="J1" s="3"/>
      <c r="K1" s="3"/>
      <c r="L1" s="4"/>
      <c r="M1" s="3"/>
      <c r="N1" s="3"/>
      <c r="O1" s="3"/>
      <c r="P1" s="3"/>
      <c r="Q1" s="5"/>
      <c r="R1" s="5"/>
      <c r="S1" s="6"/>
      <c r="T1" s="1"/>
      <c r="U1" s="1"/>
      <c r="V1" s="1"/>
      <c r="W1" s="1"/>
      <c r="X1" s="1"/>
      <c r="Y1" s="1"/>
      <c r="Z1" s="1"/>
      <c r="AA1" s="1"/>
      <c r="AB1" s="7"/>
      <c r="AC1" s="5"/>
      <c r="AD1" s="1"/>
      <c r="AE1" s="1"/>
      <c r="AF1" s="1"/>
      <c r="AG1" s="1"/>
      <c r="AH1" s="1"/>
      <c r="AI1" s="1"/>
    </row>
    <row r="2" spans="1:35" s="8" customFormat="1" ht="15">
      <c r="A2" s="1"/>
      <c r="B2" s="1"/>
      <c r="C2" s="9" t="s">
        <v>116</v>
      </c>
      <c r="D2" s="18"/>
      <c r="E2" s="9"/>
      <c r="F2" s="2"/>
      <c r="G2" s="3"/>
      <c r="H2" s="1"/>
      <c r="I2" s="3"/>
      <c r="J2" s="3"/>
      <c r="K2" s="3"/>
      <c r="L2" s="4"/>
      <c r="M2" s="3"/>
      <c r="N2" s="3"/>
      <c r="O2" s="3"/>
      <c r="P2" s="3"/>
      <c r="Q2" s="5"/>
      <c r="R2" s="5"/>
      <c r="S2" s="6"/>
      <c r="T2" s="1"/>
      <c r="U2" s="1"/>
      <c r="V2" s="1"/>
      <c r="W2" s="1"/>
      <c r="X2" s="1"/>
      <c r="Y2" s="1"/>
      <c r="Z2" s="1"/>
      <c r="AA2" s="1"/>
      <c r="AB2" s="7"/>
      <c r="AC2" s="5"/>
      <c r="AD2" s="1"/>
      <c r="AE2" s="1"/>
      <c r="AF2" s="1"/>
      <c r="AG2" s="1"/>
      <c r="AH2" s="1"/>
      <c r="AI2" s="1"/>
    </row>
    <row r="3" spans="1:35" s="8" customFormat="1" ht="15">
      <c r="A3" s="1"/>
      <c r="B3" s="1"/>
      <c r="C3" s="46" t="s">
        <v>113</v>
      </c>
      <c r="D3" s="46"/>
      <c r="E3" s="46"/>
      <c r="F3" s="47"/>
      <c r="G3" s="3"/>
      <c r="H3" s="1"/>
      <c r="I3" s="3"/>
      <c r="J3" s="3"/>
      <c r="K3" s="3"/>
      <c r="L3" s="4"/>
      <c r="M3" s="3"/>
      <c r="N3" s="3"/>
      <c r="O3" s="3"/>
      <c r="P3" s="3"/>
      <c r="Q3" s="5"/>
      <c r="R3" s="5"/>
      <c r="S3" s="6"/>
      <c r="T3" s="1"/>
      <c r="U3" s="1"/>
      <c r="V3" s="1"/>
      <c r="W3" s="1"/>
      <c r="X3" s="1"/>
      <c r="Y3" s="1"/>
      <c r="Z3" s="1"/>
      <c r="AA3" s="1"/>
      <c r="AB3" s="7"/>
      <c r="AC3" s="5"/>
      <c r="AD3" s="1"/>
      <c r="AE3" s="1"/>
      <c r="AF3" s="1"/>
      <c r="AG3" s="1"/>
      <c r="AH3" s="1"/>
      <c r="AI3" s="1"/>
    </row>
    <row r="4" spans="1:35" s="8" customFormat="1" ht="15">
      <c r="A4" s="1"/>
      <c r="B4" s="1"/>
      <c r="C4" s="46" t="s">
        <v>114</v>
      </c>
      <c r="D4" s="46"/>
      <c r="E4" s="9"/>
      <c r="F4" s="48"/>
      <c r="G4" s="49"/>
      <c r="H4" s="1"/>
      <c r="I4" s="3"/>
      <c r="J4" s="3"/>
      <c r="K4" s="3"/>
      <c r="L4" s="4"/>
      <c r="M4" s="3"/>
      <c r="N4" s="3"/>
      <c r="O4" s="3"/>
      <c r="P4" s="3"/>
      <c r="Q4" s="5"/>
      <c r="R4" s="5"/>
      <c r="S4" s="6"/>
      <c r="T4" s="1"/>
      <c r="U4" s="1"/>
      <c r="V4" s="1"/>
      <c r="W4" s="1"/>
      <c r="X4" s="1"/>
      <c r="Y4" s="1"/>
      <c r="Z4" s="1"/>
      <c r="AA4" s="1"/>
      <c r="AB4" s="7"/>
      <c r="AC4" s="5"/>
      <c r="AD4" s="1"/>
      <c r="AE4" s="1"/>
      <c r="AF4" s="1"/>
      <c r="AG4" s="1"/>
      <c r="AH4" s="1"/>
      <c r="AI4" s="1"/>
    </row>
    <row r="6" spans="1:15" ht="63.75">
      <c r="A6" s="12" t="s">
        <v>14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15</v>
      </c>
      <c r="L6" s="13" t="s">
        <v>10</v>
      </c>
      <c r="M6" s="13" t="s">
        <v>11</v>
      </c>
      <c r="N6" s="14" t="s">
        <v>12</v>
      </c>
      <c r="O6" s="14" t="s">
        <v>13</v>
      </c>
    </row>
    <row r="7" spans="1:15" ht="15">
      <c r="A7" s="1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</row>
    <row r="8" spans="1:15" ht="25.5">
      <c r="A8" s="12">
        <v>1</v>
      </c>
      <c r="B8" s="15" t="s">
        <v>19</v>
      </c>
      <c r="C8" s="16" t="s">
        <v>78</v>
      </c>
      <c r="D8" s="16" t="s">
        <v>79</v>
      </c>
      <c r="E8" s="16" t="s">
        <v>122</v>
      </c>
      <c r="F8" s="29" t="s">
        <v>110</v>
      </c>
      <c r="G8" s="35">
        <v>35874</v>
      </c>
      <c r="H8" s="30" t="s">
        <v>115</v>
      </c>
      <c r="I8" t="s">
        <v>157</v>
      </c>
      <c r="J8" s="16" t="s">
        <v>104</v>
      </c>
      <c r="K8" s="29">
        <v>11</v>
      </c>
      <c r="L8" s="33" t="s">
        <v>130</v>
      </c>
      <c r="M8" s="16" t="s">
        <v>161</v>
      </c>
      <c r="N8" s="36" t="s">
        <v>152</v>
      </c>
      <c r="O8" s="29" t="s">
        <v>58</v>
      </c>
    </row>
    <row r="9" spans="1:15" ht="15">
      <c r="A9" s="12">
        <v>2</v>
      </c>
      <c r="B9" s="12" t="s">
        <v>19</v>
      </c>
      <c r="C9" s="12" t="s">
        <v>82</v>
      </c>
      <c r="D9" s="12" t="s">
        <v>83</v>
      </c>
      <c r="E9" s="12" t="s">
        <v>117</v>
      </c>
      <c r="F9" s="31" t="s">
        <v>110</v>
      </c>
      <c r="G9" s="27">
        <v>36562</v>
      </c>
      <c r="H9" s="30" t="s">
        <v>115</v>
      </c>
      <c r="I9" s="37" t="s">
        <v>156</v>
      </c>
      <c r="J9" s="12" t="s">
        <v>45</v>
      </c>
      <c r="K9" s="31">
        <v>9</v>
      </c>
      <c r="L9" s="34" t="s">
        <v>132</v>
      </c>
      <c r="M9" s="12" t="s">
        <v>162</v>
      </c>
      <c r="N9" s="12" t="s">
        <v>153</v>
      </c>
      <c r="O9" s="29" t="s">
        <v>58</v>
      </c>
    </row>
    <row r="10" spans="1:15" ht="51">
      <c r="A10" s="12">
        <v>3</v>
      </c>
      <c r="B10" s="15" t="s">
        <v>19</v>
      </c>
      <c r="C10" s="10" t="s">
        <v>80</v>
      </c>
      <c r="D10" s="16" t="s">
        <v>81</v>
      </c>
      <c r="E10" s="16" t="s">
        <v>124</v>
      </c>
      <c r="F10" s="29" t="s">
        <v>110</v>
      </c>
      <c r="G10" s="38">
        <v>36621</v>
      </c>
      <c r="H10" s="30" t="s">
        <v>115</v>
      </c>
      <c r="I10" s="39" t="s">
        <v>154</v>
      </c>
      <c r="J10" s="16" t="s">
        <v>105</v>
      </c>
      <c r="K10" s="29">
        <v>9</v>
      </c>
      <c r="L10" s="33" t="s">
        <v>131</v>
      </c>
      <c r="M10" s="16" t="s">
        <v>162</v>
      </c>
      <c r="N10" s="39" t="s">
        <v>155</v>
      </c>
      <c r="O10" s="29" t="s">
        <v>58</v>
      </c>
    </row>
    <row r="11" spans="1:15" ht="15">
      <c r="A11" s="12">
        <v>4</v>
      </c>
      <c r="B11" s="12" t="s">
        <v>19</v>
      </c>
      <c r="C11" s="12" t="s">
        <v>84</v>
      </c>
      <c r="D11" s="12" t="s">
        <v>85</v>
      </c>
      <c r="E11" s="12" t="s">
        <v>127</v>
      </c>
      <c r="F11" s="31" t="s">
        <v>110</v>
      </c>
      <c r="G11" s="27">
        <v>35773</v>
      </c>
      <c r="H11" s="30" t="s">
        <v>115</v>
      </c>
      <c r="I11" s="36" t="s">
        <v>158</v>
      </c>
      <c r="J11" s="12" t="s">
        <v>54</v>
      </c>
      <c r="K11" s="31">
        <v>10</v>
      </c>
      <c r="L11" s="34">
        <v>117</v>
      </c>
      <c r="M11" s="12" t="s">
        <v>163</v>
      </c>
      <c r="N11" s="12" t="s">
        <v>74</v>
      </c>
      <c r="O11" s="29" t="s">
        <v>58</v>
      </c>
    </row>
    <row r="12" spans="1:15" ht="38.25">
      <c r="A12" s="12">
        <v>5</v>
      </c>
      <c r="B12" s="12" t="s">
        <v>19</v>
      </c>
      <c r="C12" s="12" t="s">
        <v>86</v>
      </c>
      <c r="D12" s="12" t="s">
        <v>87</v>
      </c>
      <c r="E12" s="12" t="s">
        <v>119</v>
      </c>
      <c r="F12" s="31" t="s">
        <v>110</v>
      </c>
      <c r="G12" s="27">
        <v>35372</v>
      </c>
      <c r="H12" s="30" t="s">
        <v>115</v>
      </c>
      <c r="I12" s="40" t="s">
        <v>159</v>
      </c>
      <c r="J12" s="12" t="s">
        <v>106</v>
      </c>
      <c r="K12" s="31">
        <v>11</v>
      </c>
      <c r="L12" s="34" t="s">
        <v>133</v>
      </c>
      <c r="M12" s="12" t="s">
        <v>163</v>
      </c>
      <c r="N12" s="36" t="s">
        <v>160</v>
      </c>
      <c r="O12" s="29" t="s">
        <v>58</v>
      </c>
    </row>
    <row r="13" spans="1:15" ht="38.25">
      <c r="A13" s="12">
        <v>6</v>
      </c>
      <c r="B13" s="12" t="s">
        <v>19</v>
      </c>
      <c r="C13" s="12" t="s">
        <v>88</v>
      </c>
      <c r="D13" s="12" t="s">
        <v>89</v>
      </c>
      <c r="E13" s="12" t="s">
        <v>129</v>
      </c>
      <c r="F13" s="31" t="s">
        <v>110</v>
      </c>
      <c r="G13" s="27">
        <v>35461</v>
      </c>
      <c r="H13" s="30" t="s">
        <v>115</v>
      </c>
      <c r="I13" s="40" t="s">
        <v>164</v>
      </c>
      <c r="J13" s="12" t="s">
        <v>48</v>
      </c>
      <c r="K13" s="31">
        <v>10</v>
      </c>
      <c r="L13" s="34">
        <v>114</v>
      </c>
      <c r="M13" s="12" t="s">
        <v>163</v>
      </c>
      <c r="N13" s="40" t="s">
        <v>165</v>
      </c>
      <c r="O13" s="29" t="s">
        <v>58</v>
      </c>
    </row>
    <row r="14" spans="1:15" ht="15">
      <c r="A14" s="12">
        <v>7</v>
      </c>
      <c r="B14" s="12" t="s">
        <v>19</v>
      </c>
      <c r="C14" s="12" t="s">
        <v>92</v>
      </c>
      <c r="D14" s="12" t="s">
        <v>79</v>
      </c>
      <c r="E14" s="12" t="s">
        <v>128</v>
      </c>
      <c r="F14" s="31" t="s">
        <v>110</v>
      </c>
      <c r="G14" s="12"/>
      <c r="H14" s="30" t="s">
        <v>115</v>
      </c>
      <c r="I14" s="41" t="str">
        <f>'[1]история'!I122</f>
        <v>Муниципальное общеобразовательное бюджетное учреждение средняя общеобразовательная школа с.Сатыево</v>
      </c>
      <c r="J14" s="12" t="s">
        <v>52</v>
      </c>
      <c r="K14" s="31">
        <v>11</v>
      </c>
      <c r="L14" s="34" t="s">
        <v>135</v>
      </c>
      <c r="M14" s="12" t="s">
        <v>163</v>
      </c>
      <c r="N14" s="41" t="s">
        <v>166</v>
      </c>
      <c r="O14" s="29" t="s">
        <v>58</v>
      </c>
    </row>
    <row r="15" spans="1:15" ht="15">
      <c r="A15" s="12">
        <v>8</v>
      </c>
      <c r="B15" s="12" t="s">
        <v>19</v>
      </c>
      <c r="C15" s="12" t="s">
        <v>93</v>
      </c>
      <c r="D15" s="12" t="s">
        <v>94</v>
      </c>
      <c r="E15" s="12" t="s">
        <v>126</v>
      </c>
      <c r="F15" s="31" t="s">
        <v>110</v>
      </c>
      <c r="G15" s="27">
        <v>36317</v>
      </c>
      <c r="H15" s="30" t="s">
        <v>115</v>
      </c>
      <c r="I15" s="41" t="s">
        <v>167</v>
      </c>
      <c r="J15" s="12" t="s">
        <v>55</v>
      </c>
      <c r="K15" s="31">
        <v>9</v>
      </c>
      <c r="L15" s="34" t="s">
        <v>136</v>
      </c>
      <c r="M15" s="12" t="s">
        <v>163</v>
      </c>
      <c r="N15" s="36" t="s">
        <v>59</v>
      </c>
      <c r="O15" s="29" t="s">
        <v>58</v>
      </c>
    </row>
    <row r="16" spans="1:15" ht="38.25">
      <c r="A16" s="28">
        <v>9</v>
      </c>
      <c r="B16" s="12" t="s">
        <v>19</v>
      </c>
      <c r="C16" s="12" t="s">
        <v>90</v>
      </c>
      <c r="D16" s="12" t="s">
        <v>91</v>
      </c>
      <c r="E16" s="12" t="s">
        <v>121</v>
      </c>
      <c r="F16" s="31" t="s">
        <v>110</v>
      </c>
      <c r="G16" s="27">
        <v>36241</v>
      </c>
      <c r="H16" s="30" t="s">
        <v>115</v>
      </c>
      <c r="I16" s="42" t="s">
        <v>168</v>
      </c>
      <c r="J16" s="12" t="s">
        <v>51</v>
      </c>
      <c r="K16" s="31">
        <v>9</v>
      </c>
      <c r="L16" s="34" t="s">
        <v>134</v>
      </c>
      <c r="M16" s="12" t="s">
        <v>163</v>
      </c>
      <c r="N16" s="43" t="s">
        <v>169</v>
      </c>
      <c r="O16" s="29" t="s">
        <v>58</v>
      </c>
    </row>
    <row r="17" spans="1:15" ht="15">
      <c r="A17" s="12">
        <v>10</v>
      </c>
      <c r="B17" s="12" t="s">
        <v>19</v>
      </c>
      <c r="C17" s="12" t="s">
        <v>98</v>
      </c>
      <c r="D17" s="12" t="s">
        <v>99</v>
      </c>
      <c r="E17" s="12" t="s">
        <v>125</v>
      </c>
      <c r="F17" s="31" t="s">
        <v>110</v>
      </c>
      <c r="G17" s="27">
        <v>36698</v>
      </c>
      <c r="H17" s="30" t="s">
        <v>115</v>
      </c>
      <c r="I17" s="36" t="s">
        <v>170</v>
      </c>
      <c r="J17" s="12" t="s">
        <v>109</v>
      </c>
      <c r="K17" s="31">
        <v>9</v>
      </c>
      <c r="L17" s="34" t="s">
        <v>139</v>
      </c>
      <c r="M17" s="12" t="s">
        <v>163</v>
      </c>
      <c r="N17" s="41" t="s">
        <v>171</v>
      </c>
      <c r="O17" s="29" t="s">
        <v>58</v>
      </c>
    </row>
    <row r="18" spans="1:15" ht="15">
      <c r="A18" s="12">
        <v>11</v>
      </c>
      <c r="B18" s="12" t="s">
        <v>19</v>
      </c>
      <c r="C18" s="12" t="s">
        <v>96</v>
      </c>
      <c r="D18" s="12" t="s">
        <v>97</v>
      </c>
      <c r="E18" s="12" t="s">
        <v>120</v>
      </c>
      <c r="F18" s="31" t="s">
        <v>110</v>
      </c>
      <c r="G18" s="27">
        <v>36323</v>
      </c>
      <c r="H18" s="30" t="s">
        <v>115</v>
      </c>
      <c r="I18" s="35" t="s">
        <v>172</v>
      </c>
      <c r="J18" s="12" t="s">
        <v>108</v>
      </c>
      <c r="K18" s="31">
        <v>9</v>
      </c>
      <c r="L18" s="34" t="s">
        <v>138</v>
      </c>
      <c r="M18" s="12" t="s">
        <v>163</v>
      </c>
      <c r="N18" s="41" t="s">
        <v>173</v>
      </c>
      <c r="O18" s="29" t="s">
        <v>58</v>
      </c>
    </row>
    <row r="19" spans="1:15" ht="51">
      <c r="A19" s="12">
        <v>12</v>
      </c>
      <c r="B19" s="12" t="s">
        <v>19</v>
      </c>
      <c r="C19" s="12" t="s">
        <v>95</v>
      </c>
      <c r="D19" s="12" t="s">
        <v>79</v>
      </c>
      <c r="E19" s="12" t="s">
        <v>128</v>
      </c>
      <c r="F19" s="31" t="s">
        <v>110</v>
      </c>
      <c r="G19" s="27">
        <v>35597</v>
      </c>
      <c r="H19" s="30" t="s">
        <v>115</v>
      </c>
      <c r="I19" s="44" t="s">
        <v>174</v>
      </c>
      <c r="J19" s="12" t="s">
        <v>107</v>
      </c>
      <c r="K19" s="31">
        <v>11</v>
      </c>
      <c r="L19" s="34" t="s">
        <v>137</v>
      </c>
      <c r="M19" s="12" t="s">
        <v>163</v>
      </c>
      <c r="N19" s="41" t="s">
        <v>175</v>
      </c>
      <c r="O19" s="29" t="s">
        <v>58</v>
      </c>
    </row>
    <row r="20" spans="1:15" ht="15">
      <c r="A20" s="12">
        <v>13</v>
      </c>
      <c r="B20" s="12" t="s">
        <v>19</v>
      </c>
      <c r="C20" s="12" t="s">
        <v>100</v>
      </c>
      <c r="D20" s="12" t="s">
        <v>101</v>
      </c>
      <c r="E20" s="12" t="s">
        <v>118</v>
      </c>
      <c r="F20" s="31" t="s">
        <v>110</v>
      </c>
      <c r="G20" s="27">
        <v>37005</v>
      </c>
      <c r="H20" s="30" t="s">
        <v>115</v>
      </c>
      <c r="I20" s="41" t="s">
        <v>176</v>
      </c>
      <c r="J20" s="12" t="s">
        <v>53</v>
      </c>
      <c r="K20" s="31">
        <v>8</v>
      </c>
      <c r="L20" s="34">
        <v>96</v>
      </c>
      <c r="M20" s="12" t="s">
        <v>163</v>
      </c>
      <c r="N20" s="41" t="s">
        <v>177</v>
      </c>
      <c r="O20" s="29" t="s">
        <v>58</v>
      </c>
    </row>
    <row r="21" spans="1:15" ht="26.25">
      <c r="A21" s="32">
        <v>14</v>
      </c>
      <c r="B21" s="12" t="s">
        <v>19</v>
      </c>
      <c r="C21" s="12" t="s">
        <v>102</v>
      </c>
      <c r="D21" s="12" t="s">
        <v>103</v>
      </c>
      <c r="E21" s="12" t="s">
        <v>123</v>
      </c>
      <c r="F21" s="31" t="s">
        <v>110</v>
      </c>
      <c r="G21" s="27">
        <v>36541</v>
      </c>
      <c r="H21" s="30" t="s">
        <v>115</v>
      </c>
      <c r="I21" t="s">
        <v>178</v>
      </c>
      <c r="J21" s="12" t="s">
        <v>49</v>
      </c>
      <c r="K21" s="31">
        <v>9</v>
      </c>
      <c r="L21" s="34">
        <v>91</v>
      </c>
      <c r="M21" s="12" t="s">
        <v>163</v>
      </c>
      <c r="N21" s="45" t="s">
        <v>179</v>
      </c>
      <c r="O21" s="29" t="s">
        <v>58</v>
      </c>
    </row>
    <row r="25" ht="15.75" customHeight="1"/>
  </sheetData>
  <sheetProtection/>
  <mergeCells count="5">
    <mergeCell ref="C1:E1"/>
    <mergeCell ref="E3:F3"/>
    <mergeCell ref="C4:D4"/>
    <mergeCell ref="F4:G4"/>
    <mergeCell ref="C3:D3"/>
  </mergeCells>
  <dataValidations count="1">
    <dataValidation allowBlank="1" showInputMessage="1" showErrorMessage="1" sqref="C1:C4 E3 D2:E2 D4:F4 F1:F2 G1:G3 V1:V4 Q1:S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2014-12-16T09:52:24Z</dcterms:modified>
  <cp:category/>
  <cp:version/>
  <cp:contentType/>
  <cp:contentStatus/>
</cp:coreProperties>
</file>